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10920" windowHeight="5055" activeTab="0"/>
  </bookViews>
  <sheets>
    <sheet name="Foglio1" sheetId="1" r:id="rId1"/>
  </sheets>
  <externalReferences>
    <externalReference r:id="rId4"/>
  </externalReferences>
  <definedNames>
    <definedName name="_xlnm.Print_Area" localSheetId="0">'Foglio1'!$A$1:$D$41</definedName>
  </definedNames>
  <calcPr fullCalcOnLoad="1"/>
</workbook>
</file>

<file path=xl/sharedStrings.xml><?xml version="1.0" encoding="utf-8"?>
<sst xmlns="http://schemas.openxmlformats.org/spreadsheetml/2006/main" count="86" uniqueCount="63">
  <si>
    <t>Anno</t>
  </si>
  <si>
    <t>Informatica</t>
  </si>
  <si>
    <t>Calendario esami Corso di Laurea in Biotecnologie</t>
  </si>
  <si>
    <t>Analisi matematica I e II</t>
  </si>
  <si>
    <t>I</t>
  </si>
  <si>
    <t>Inglese</t>
  </si>
  <si>
    <t>Biologia generale</t>
  </si>
  <si>
    <t>Chimica organica</t>
  </si>
  <si>
    <t xml:space="preserve">Fisica </t>
  </si>
  <si>
    <t>Prof. Lamanna</t>
  </si>
  <si>
    <t>Universita' degli Studi Magna Græcia di Catanzaro</t>
  </si>
  <si>
    <t>Introduzione alla chimica</t>
  </si>
  <si>
    <t>Proprietà intellettuale e legislazione brevettuale</t>
  </si>
  <si>
    <t>Metodi matematici nella fisica</t>
  </si>
  <si>
    <t>Biotecnologie chimiche</t>
  </si>
  <si>
    <t>Anatomia, fisiologia e farmacologia</t>
  </si>
  <si>
    <t>II</t>
  </si>
  <si>
    <t>Biologia molecolare e genetica</t>
  </si>
  <si>
    <t>Microbiologia e igiene</t>
  </si>
  <si>
    <t>Biotecnologie nella alimentazioni I</t>
  </si>
  <si>
    <t>Biotecnologie Mediche</t>
  </si>
  <si>
    <t>Insegnamento</t>
  </si>
  <si>
    <t xml:space="preserve">Docente </t>
  </si>
  <si>
    <t>Prof. F.S. Costanzo</t>
  </si>
  <si>
    <t>Proff.ri Terracciano, 
Oliverio</t>
  </si>
  <si>
    <t>Proff. ri Cosco
Alcaro</t>
  </si>
  <si>
    <t>Proff. Nobile
Rametti</t>
  </si>
  <si>
    <t>Proff. Perrotti
Savino</t>
  </si>
  <si>
    <t>Proff. D. Russo
Artese</t>
  </si>
  <si>
    <t>Proff. Foti
Trapasso</t>
  </si>
  <si>
    <t>Biochimica generale, macromolecolare, cellulare ed enzimologia</t>
  </si>
  <si>
    <t>Biotecnologie biologiche</t>
  </si>
  <si>
    <t>Biotecnologie veterinarie</t>
  </si>
  <si>
    <t xml:space="preserve">Proff. D. Russo
A. Poerio </t>
  </si>
  <si>
    <t>Biotecnologie nell'Imaging, nella medicina legale e nelle frodi alimentari</t>
  </si>
  <si>
    <t>Proff.Gratteri
Cascini
Terracciano</t>
  </si>
  <si>
    <t>III</t>
  </si>
  <si>
    <t>Le prenotazioni obbligatorie si effettuano esclusivamente on-line tramite sistema ESSE3</t>
  </si>
  <si>
    <t>Gene Therapy (a scelta)</t>
  </si>
  <si>
    <t>Prof.Savino</t>
  </si>
  <si>
    <t>Iron metabolism and gene expression (a scelta)</t>
  </si>
  <si>
    <t>Prof.F.S.Costanzo</t>
  </si>
  <si>
    <t>Stem cells</t>
  </si>
  <si>
    <t>Chimica dei prodotti cosmetici</t>
  </si>
  <si>
    <t>Prof.ssa Paolino</t>
  </si>
  <si>
    <t>Biotecnologie nella Alimentazioni II 
(Piano degli studi 2012/13)</t>
  </si>
  <si>
    <t>Prof. T. Provenzano</t>
  </si>
  <si>
    <t>E. Masciari</t>
  </si>
  <si>
    <t>Biotecnologie nella Alimentazioni II 
(Piano degli studi 2013/14)</t>
  </si>
  <si>
    <t>Proff. D. Russo
Hribal
Poerio</t>
  </si>
  <si>
    <t>Proff. Hribal
Trimboli</t>
  </si>
  <si>
    <t>Proff. Palmieri
Muscoli
Rosano</t>
  </si>
  <si>
    <t>Prof.ssa Astorino</t>
  </si>
  <si>
    <t>Proff. Terracciano
Preiano'</t>
  </si>
  <si>
    <t>Proff. F.S. Costanzo
Bulotta
Savino</t>
  </si>
  <si>
    <t>Prof. F. Cherubini</t>
  </si>
  <si>
    <t>Prof. Morrone</t>
  </si>
  <si>
    <t xml:space="preserve">I Appello </t>
  </si>
  <si>
    <t>Proff.ri E. Russo
Nicoletti</t>
  </si>
  <si>
    <t xml:space="preserve"> Sessione Anticipata (Marzo) a.a.2016/2017</t>
  </si>
  <si>
    <t>07.03 ore 10.00</t>
  </si>
  <si>
    <t>06.03 ore 10.30</t>
  </si>
  <si>
    <t>17.03 ore 10.00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</si>
</sst>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[$-F400]h:mm:ss\ AM/PM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mmm\-yyyy"/>
    <numFmt numFmtId="179" formatCode="&quot;Attivo&quot;;&quot;Attivo&quot;;&quot;Inattivo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18"/>
      <name val="Comic Sans MS"/>
      <family val="4"/>
    </font>
    <font>
      <b/>
      <sz val="22"/>
      <color indexed="18"/>
      <name val="Comic Sans MS"/>
      <family val="4"/>
    </font>
    <font>
      <sz val="18"/>
      <name val="Comic Sans MS"/>
      <family val="4"/>
    </font>
    <font>
      <sz val="10"/>
      <name val="Comic Sans MS"/>
      <family val="4"/>
    </font>
    <font>
      <b/>
      <sz val="26"/>
      <color indexed="18"/>
      <name val="Comic Sans MS"/>
      <family val="4"/>
    </font>
    <font>
      <b/>
      <sz val="12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sz val="15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vertical="center" wrapText="1"/>
    </xf>
    <xf numFmtId="20" fontId="9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5" fontId="9" fillId="35" borderId="10" xfId="0" applyNumberFormat="1" applyFont="1" applyFill="1" applyBorder="1" applyAlignment="1">
      <alignment horizontal="center" vertical="center" wrapText="1"/>
    </xf>
    <xf numFmtId="15" fontId="9" fillId="0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16" fontId="8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5" fontId="9" fillId="0" borderId="10" xfId="0" applyNumberFormat="1" applyFont="1" applyFill="1" applyBorder="1" applyAlignment="1">
      <alignment horizontal="center" vertical="center" wrapText="1"/>
    </xf>
    <xf numFmtId="15" fontId="9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lendario%20esami\Calendario%20Esami%20%20def\Caolendario%20esami%20a.a.2015-2016\esami%20Biotecn\Sessione%20di%20Autunnale%20e%20Recupero%202015-16\CdL%20Biotecnologie,%20autunnale%20e%20recup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7">
          <cell r="G7" t="str">
            <v>09.03 ore 9.30</v>
          </cell>
        </row>
        <row r="8">
          <cell r="G8" t="str">
            <v>09.03 ore 9.30</v>
          </cell>
        </row>
        <row r="9">
          <cell r="G9" t="str">
            <v>16.03 ore 8.30</v>
          </cell>
        </row>
        <row r="10">
          <cell r="G10" t="str">
            <v>01.03 ore 15.00 
(02.03 eventuale prosecuzione)</v>
          </cell>
        </row>
        <row r="11">
          <cell r="G11" t="str">
            <v>P. Scritta 14.03 ore 9.30 </v>
          </cell>
        </row>
        <row r="12">
          <cell r="G12" t="str">
            <v>P.Orale 15.03 ore 9.30</v>
          </cell>
        </row>
        <row r="13">
          <cell r="G13" t="str">
            <v>17.03 ore 11.00</v>
          </cell>
        </row>
        <row r="14">
          <cell r="G14" t="str">
            <v>13.03 ore 9.30</v>
          </cell>
        </row>
        <row r="15">
          <cell r="G15" t="str">
            <v>07.03 ore 10.00</v>
          </cell>
        </row>
        <row r="16">
          <cell r="G16" t="str">
            <v>08.03 ore 9.00</v>
          </cell>
        </row>
        <row r="18">
          <cell r="G18" t="str">
            <v>06.03 ore 15.00</v>
          </cell>
        </row>
        <row r="19">
          <cell r="G19" t="str">
            <v>08.03 ore 9.00</v>
          </cell>
        </row>
        <row r="20">
          <cell r="G20" t="str">
            <v>13.03 ore 10.00</v>
          </cell>
        </row>
        <row r="23">
          <cell r="G23" t="str">
            <v>14.03 ore 10.00</v>
          </cell>
        </row>
        <row r="24">
          <cell r="G24" t="str">
            <v>07.03 ore 9.30</v>
          </cell>
        </row>
        <row r="25">
          <cell r="G25" t="str">
            <v>02.03 ore 14.30</v>
          </cell>
        </row>
        <row r="28">
          <cell r="G28" t="str">
            <v>16.03 ore 9.30</v>
          </cell>
        </row>
        <row r="33">
          <cell r="G33" t="str">
            <v>03.03 ore 10.00</v>
          </cell>
        </row>
        <row r="34">
          <cell r="G34" t="str">
            <v>02.03 ore 14.30</v>
          </cell>
        </row>
        <row r="35">
          <cell r="G35" t="str">
            <v>02.03 ore 14.30</v>
          </cell>
        </row>
        <row r="36">
          <cell r="G36" t="str">
            <v>01.03 ore 11.00</v>
          </cell>
        </row>
        <row r="37">
          <cell r="G37" t="str">
            <v>10.03 ore 9.30</v>
          </cell>
        </row>
        <row r="38">
          <cell r="G38" t="str">
            <v>06.03 ore 15.00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60" zoomScaleNormal="60" zoomScaleSheetLayoutView="110" workbookViewId="0" topLeftCell="A25">
      <selection activeCell="D39" sqref="D39"/>
    </sheetView>
  </sheetViews>
  <sheetFormatPr defaultColWidth="9.140625" defaultRowHeight="12.75"/>
  <cols>
    <col min="1" max="1" width="44.7109375" style="2" customWidth="1"/>
    <col min="2" max="2" width="49.57421875" style="3" bestFit="1" customWidth="1"/>
    <col min="3" max="3" width="12.7109375" style="1" bestFit="1" customWidth="1"/>
    <col min="4" max="4" width="48.28125" style="4" bestFit="1" customWidth="1"/>
    <col min="5" max="16384" width="9.140625" style="1" customWidth="1"/>
  </cols>
  <sheetData>
    <row r="1" spans="1:4" ht="95.25" customHeight="1">
      <c r="A1" s="22"/>
      <c r="B1" s="22"/>
      <c r="C1" s="22"/>
      <c r="D1" s="22"/>
    </row>
    <row r="2" spans="1:4" ht="34.5" customHeight="1">
      <c r="A2" s="30" t="s">
        <v>10</v>
      </c>
      <c r="B2" s="30"/>
      <c r="C2" s="30"/>
      <c r="D2" s="30"/>
    </row>
    <row r="3" spans="1:4" ht="30" customHeight="1">
      <c r="A3" s="23" t="s">
        <v>2</v>
      </c>
      <c r="B3" s="23"/>
      <c r="C3" s="23"/>
      <c r="D3" s="23"/>
    </row>
    <row r="4" spans="1:4" ht="33" customHeight="1">
      <c r="A4" s="29" t="s">
        <v>59</v>
      </c>
      <c r="B4" s="29"/>
      <c r="C4" s="29"/>
      <c r="D4" s="29"/>
    </row>
    <row r="5" spans="1:4" ht="66" customHeight="1">
      <c r="A5" s="29" t="s">
        <v>37</v>
      </c>
      <c r="B5" s="29"/>
      <c r="C5" s="29"/>
      <c r="D5" s="29"/>
    </row>
    <row r="6" spans="1:4" ht="56.25" customHeight="1">
      <c r="A6" s="5" t="s">
        <v>21</v>
      </c>
      <c r="B6" s="6" t="s">
        <v>22</v>
      </c>
      <c r="C6" s="6" t="s">
        <v>0</v>
      </c>
      <c r="D6" s="6" t="s">
        <v>57</v>
      </c>
    </row>
    <row r="7" spans="1:4" ht="56.25" customHeight="1">
      <c r="A7" s="7" t="s">
        <v>13</v>
      </c>
      <c r="B7" s="8" t="s">
        <v>55</v>
      </c>
      <c r="C7" s="8" t="s">
        <v>4</v>
      </c>
      <c r="D7" s="8" t="str">
        <f>'[1]Foglio1'!G7</f>
        <v>09.03 ore 9.30</v>
      </c>
    </row>
    <row r="8" spans="1:4" ht="62.25" customHeight="1">
      <c r="A8" s="9" t="s">
        <v>3</v>
      </c>
      <c r="B8" s="8" t="s">
        <v>55</v>
      </c>
      <c r="C8" s="8" t="s">
        <v>4</v>
      </c>
      <c r="D8" s="8" t="str">
        <f>'[1]Foglio1'!G8</f>
        <v>09.03 ore 9.30</v>
      </c>
    </row>
    <row r="9" spans="1:4" ht="69" customHeight="1">
      <c r="A9" s="7" t="s">
        <v>5</v>
      </c>
      <c r="B9" s="8" t="s">
        <v>46</v>
      </c>
      <c r="C9" s="8" t="s">
        <v>4</v>
      </c>
      <c r="D9" s="8" t="str">
        <f>'[1]Foglio1'!G9</f>
        <v>16.03 ore 8.30</v>
      </c>
    </row>
    <row r="10" spans="1:4" ht="69" customHeight="1">
      <c r="A10" s="9" t="s">
        <v>6</v>
      </c>
      <c r="B10" s="8" t="s">
        <v>54</v>
      </c>
      <c r="C10" s="8" t="s">
        <v>4</v>
      </c>
      <c r="D10" s="10" t="str">
        <f>'[1]Foglio1'!G10</f>
        <v>01.03 ore 15.00 
(02.03 eventuale prosecuzione)</v>
      </c>
    </row>
    <row r="11" spans="1:4" ht="45" customHeight="1">
      <c r="A11" s="24" t="s">
        <v>11</v>
      </c>
      <c r="B11" s="25" t="s">
        <v>53</v>
      </c>
      <c r="C11" s="26" t="s">
        <v>4</v>
      </c>
      <c r="D11" s="8" t="str">
        <f>'[1]Foglio1'!G11</f>
        <v>P. Scritta 14.03 ore 9.30 </v>
      </c>
    </row>
    <row r="12" spans="1:4" ht="45" customHeight="1">
      <c r="A12" s="24"/>
      <c r="B12" s="25"/>
      <c r="C12" s="26"/>
      <c r="D12" s="11" t="str">
        <f>'[1]Foglio1'!G12</f>
        <v>P.Orale 15.03 ore 9.30</v>
      </c>
    </row>
    <row r="13" spans="1:4" ht="62.25" customHeight="1">
      <c r="A13" s="7" t="s">
        <v>1</v>
      </c>
      <c r="B13" s="8" t="s">
        <v>47</v>
      </c>
      <c r="C13" s="8" t="s">
        <v>4</v>
      </c>
      <c r="D13" s="13" t="str">
        <f>'[1]Foglio1'!G13</f>
        <v>17.03 ore 11.00</v>
      </c>
    </row>
    <row r="14" spans="1:4" ht="76.5" customHeight="1">
      <c r="A14" s="7" t="s">
        <v>7</v>
      </c>
      <c r="B14" s="8" t="s">
        <v>24</v>
      </c>
      <c r="C14" s="8" t="s">
        <v>4</v>
      </c>
      <c r="D14" s="8" t="str">
        <f>'[1]Foglio1'!G14</f>
        <v>13.03 ore 9.30</v>
      </c>
    </row>
    <row r="15" spans="1:4" ht="68.25" customHeight="1">
      <c r="A15" s="12" t="s">
        <v>12</v>
      </c>
      <c r="B15" s="8" t="s">
        <v>52</v>
      </c>
      <c r="C15" s="8" t="s">
        <v>4</v>
      </c>
      <c r="D15" s="8" t="str">
        <f>'[1]Foglio1'!G15</f>
        <v>07.03 ore 10.00</v>
      </c>
    </row>
    <row r="16" spans="1:4" ht="78" customHeight="1">
      <c r="A16" s="12" t="s">
        <v>8</v>
      </c>
      <c r="B16" s="8" t="s">
        <v>9</v>
      </c>
      <c r="C16" s="8" t="s">
        <v>4</v>
      </c>
      <c r="D16" s="13" t="str">
        <f>'[1]Foglio1'!G16</f>
        <v>08.03 ore 9.00</v>
      </c>
    </row>
    <row r="17" spans="1:4" ht="18" customHeight="1">
      <c r="A17" s="19"/>
      <c r="B17" s="20"/>
      <c r="C17" s="20"/>
      <c r="D17" s="20"/>
    </row>
    <row r="18" spans="1:4" ht="85.5" customHeight="1">
      <c r="A18" s="9" t="s">
        <v>30</v>
      </c>
      <c r="B18" s="8" t="s">
        <v>23</v>
      </c>
      <c r="C18" s="14" t="s">
        <v>16</v>
      </c>
      <c r="D18" s="15" t="str">
        <f>'[1]Foglio1'!G18</f>
        <v>06.03 ore 15.00</v>
      </c>
    </row>
    <row r="19" spans="1:4" ht="58.5" customHeight="1">
      <c r="A19" s="9" t="s">
        <v>14</v>
      </c>
      <c r="B19" s="8" t="s">
        <v>25</v>
      </c>
      <c r="C19" s="14" t="s">
        <v>16</v>
      </c>
      <c r="D19" s="16" t="str">
        <f>'[1]Foglio1'!G19</f>
        <v>08.03 ore 9.00</v>
      </c>
    </row>
    <row r="20" spans="1:4" ht="27" customHeight="1">
      <c r="A20" s="24" t="s">
        <v>15</v>
      </c>
      <c r="B20" s="26" t="s">
        <v>58</v>
      </c>
      <c r="C20" s="21" t="s">
        <v>16</v>
      </c>
      <c r="D20" s="27" t="str">
        <f>'[1]Foglio1'!G20</f>
        <v>13.03 ore 10.00</v>
      </c>
    </row>
    <row r="21" spans="1:4" ht="27" customHeight="1">
      <c r="A21" s="24"/>
      <c r="B21" s="26"/>
      <c r="C21" s="21"/>
      <c r="D21" s="27"/>
    </row>
    <row r="22" spans="1:4" ht="15.75" customHeight="1">
      <c r="A22" s="24"/>
      <c r="B22" s="26"/>
      <c r="C22" s="21"/>
      <c r="D22" s="27"/>
    </row>
    <row r="23" spans="1:4" ht="72.75" customHeight="1">
      <c r="A23" s="9" t="s">
        <v>18</v>
      </c>
      <c r="B23" s="17" t="s">
        <v>26</v>
      </c>
      <c r="C23" s="14" t="s">
        <v>16</v>
      </c>
      <c r="D23" s="16" t="str">
        <f>'[1]Foglio1'!G23</f>
        <v>14.03 ore 10.00</v>
      </c>
    </row>
    <row r="24" spans="1:4" ht="62.25" customHeight="1">
      <c r="A24" s="9" t="s">
        <v>17</v>
      </c>
      <c r="B24" s="17" t="s">
        <v>27</v>
      </c>
      <c r="C24" s="14" t="s">
        <v>16</v>
      </c>
      <c r="D24" s="16" t="str">
        <f>'[1]Foglio1'!G24</f>
        <v>07.03 ore 9.30</v>
      </c>
    </row>
    <row r="25" spans="1:4" ht="36" customHeight="1">
      <c r="A25" s="24" t="s">
        <v>19</v>
      </c>
      <c r="B25" s="25" t="s">
        <v>28</v>
      </c>
      <c r="C25" s="21" t="s">
        <v>16</v>
      </c>
      <c r="D25" s="28" t="str">
        <f>'[1]Foglio1'!G25</f>
        <v>02.03 ore 14.30</v>
      </c>
    </row>
    <row r="26" spans="1:4" ht="15" customHeight="1">
      <c r="A26" s="24"/>
      <c r="B26" s="25"/>
      <c r="C26" s="21"/>
      <c r="D26" s="28"/>
    </row>
    <row r="27" spans="1:4" ht="15.75" customHeight="1">
      <c r="A27" s="24"/>
      <c r="B27" s="25"/>
      <c r="C27" s="21"/>
      <c r="D27" s="28"/>
    </row>
    <row r="28" spans="1:4" ht="27" customHeight="1">
      <c r="A28" s="24" t="s">
        <v>20</v>
      </c>
      <c r="B28" s="25" t="s">
        <v>29</v>
      </c>
      <c r="C28" s="21" t="s">
        <v>16</v>
      </c>
      <c r="D28" s="27" t="str">
        <f>'[1]Foglio1'!G28</f>
        <v>16.03 ore 9.30</v>
      </c>
    </row>
    <row r="29" spans="1:4" ht="15" customHeight="1">
      <c r="A29" s="24"/>
      <c r="B29" s="25"/>
      <c r="C29" s="21"/>
      <c r="D29" s="27"/>
    </row>
    <row r="30" spans="1:4" ht="27" customHeight="1">
      <c r="A30" s="24"/>
      <c r="B30" s="25"/>
      <c r="C30" s="21"/>
      <c r="D30" s="27"/>
    </row>
    <row r="31" spans="1:4" ht="17.25" customHeight="1">
      <c r="A31" s="19"/>
      <c r="B31" s="20"/>
      <c r="C31" s="20"/>
      <c r="D31" s="20"/>
    </row>
    <row r="32" spans="1:4" ht="75.75" customHeight="1">
      <c r="A32" s="9" t="s">
        <v>31</v>
      </c>
      <c r="B32" s="17" t="s">
        <v>51</v>
      </c>
      <c r="C32" s="14" t="s">
        <v>36</v>
      </c>
      <c r="D32" s="8" t="s">
        <v>60</v>
      </c>
    </row>
    <row r="33" spans="1:4" ht="64.5" customHeight="1">
      <c r="A33" s="9" t="s">
        <v>32</v>
      </c>
      <c r="B33" s="17" t="s">
        <v>50</v>
      </c>
      <c r="C33" s="14" t="s">
        <v>36</v>
      </c>
      <c r="D33" s="10" t="str">
        <f>'[1]Foglio1'!G33</f>
        <v>03.03 ore 10.00</v>
      </c>
    </row>
    <row r="34" spans="1:4" ht="104.25" customHeight="1">
      <c r="A34" s="9" t="s">
        <v>45</v>
      </c>
      <c r="B34" s="17" t="s">
        <v>33</v>
      </c>
      <c r="C34" s="14" t="s">
        <v>36</v>
      </c>
      <c r="D34" s="8" t="str">
        <f>'[1]Foglio1'!G34</f>
        <v>02.03 ore 14.30</v>
      </c>
    </row>
    <row r="35" spans="1:4" ht="75.75" customHeight="1">
      <c r="A35" s="9" t="s">
        <v>48</v>
      </c>
      <c r="B35" s="17" t="s">
        <v>49</v>
      </c>
      <c r="C35" s="14" t="s">
        <v>36</v>
      </c>
      <c r="D35" s="8" t="str">
        <f>'[1]Foglio1'!G35</f>
        <v>02.03 ore 14.30</v>
      </c>
    </row>
    <row r="36" spans="1:4" ht="96" customHeight="1">
      <c r="A36" s="9" t="s">
        <v>34</v>
      </c>
      <c r="B36" s="17" t="s">
        <v>35</v>
      </c>
      <c r="C36" s="14" t="s">
        <v>36</v>
      </c>
      <c r="D36" s="8" t="str">
        <f>'[1]Foglio1'!G36</f>
        <v>01.03 ore 11.00</v>
      </c>
    </row>
    <row r="37" spans="1:4" ht="60.75" customHeight="1">
      <c r="A37" s="18" t="s">
        <v>38</v>
      </c>
      <c r="B37" s="13" t="s">
        <v>39</v>
      </c>
      <c r="C37" s="14" t="s">
        <v>36</v>
      </c>
      <c r="D37" s="8" t="str">
        <f>'[1]Foglio1'!G37</f>
        <v>10.03 ore 9.30</v>
      </c>
    </row>
    <row r="38" spans="1:4" ht="66" customHeight="1">
      <c r="A38" s="9" t="s">
        <v>40</v>
      </c>
      <c r="B38" s="17" t="s">
        <v>41</v>
      </c>
      <c r="C38" s="14" t="s">
        <v>36</v>
      </c>
      <c r="D38" s="15" t="str">
        <f>'[1]Foglio1'!G38</f>
        <v>06.03 ore 15.00</v>
      </c>
    </row>
    <row r="39" spans="1:4" ht="55.5" customHeight="1">
      <c r="A39" s="9" t="s">
        <v>42</v>
      </c>
      <c r="B39" s="17" t="s">
        <v>56</v>
      </c>
      <c r="C39" s="14" t="s">
        <v>36</v>
      </c>
      <c r="D39" s="10" t="s">
        <v>62</v>
      </c>
    </row>
    <row r="40" spans="1:4" ht="62.25" customHeight="1">
      <c r="A40" s="9" t="s">
        <v>43</v>
      </c>
      <c r="B40" s="17" t="s">
        <v>44</v>
      </c>
      <c r="C40" s="14" t="s">
        <v>36</v>
      </c>
      <c r="D40" s="10" t="s">
        <v>61</v>
      </c>
    </row>
    <row r="41" spans="1:4" ht="19.5">
      <c r="A41" s="19"/>
      <c r="B41" s="20"/>
      <c r="C41" s="20"/>
      <c r="D41" s="20"/>
    </row>
  </sheetData>
  <sheetProtection/>
  <mergeCells count="23">
    <mergeCell ref="A28:A30"/>
    <mergeCell ref="B28:B30"/>
    <mergeCell ref="A25:A27"/>
    <mergeCell ref="B25:B27"/>
    <mergeCell ref="C25:C27"/>
    <mergeCell ref="D20:D22"/>
    <mergeCell ref="A17:D17"/>
    <mergeCell ref="B20:B22"/>
    <mergeCell ref="A5:D5"/>
    <mergeCell ref="A2:D2"/>
    <mergeCell ref="A4:D4"/>
    <mergeCell ref="A20:A22"/>
    <mergeCell ref="C20:C22"/>
    <mergeCell ref="A41:D41"/>
    <mergeCell ref="C28:C30"/>
    <mergeCell ref="A31:D31"/>
    <mergeCell ref="A1:D1"/>
    <mergeCell ref="A3:D3"/>
    <mergeCell ref="A11:A12"/>
    <mergeCell ref="B11:B12"/>
    <mergeCell ref="C11:C12"/>
    <mergeCell ref="D28:D30"/>
    <mergeCell ref="D25:D27"/>
  </mergeCells>
  <printOptions horizontalCentered="1" verticalCentered="1"/>
  <pageMargins left="0" right="0" top="0" bottom="0" header="0" footer="0"/>
  <pageSetup orientation="landscape" scale="36" r:id="rId3"/>
  <rowBreaks count="2" manualBreakCount="2">
    <brk id="30" max="18" man="1"/>
    <brk id="31" max="18" man="1"/>
  </rowBreaks>
  <legacyDrawing r:id="rId2"/>
  <oleObjects>
    <oleObject progId="" shapeId="1933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Platì</cp:lastModifiedBy>
  <cp:lastPrinted>2016-05-19T09:45:19Z</cp:lastPrinted>
  <dcterms:created xsi:type="dcterms:W3CDTF">2004-09-22T10:45:50Z</dcterms:created>
  <dcterms:modified xsi:type="dcterms:W3CDTF">2017-02-20T11:09:12Z</dcterms:modified>
  <cp:category/>
  <cp:version/>
  <cp:contentType/>
  <cp:contentStatus/>
</cp:coreProperties>
</file>